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<sst xmlns="http://schemas.openxmlformats.org/spreadsheetml/2006/main" count="76" uniqueCount="50">
  <si>
    <t>Obiectiv: Spital Karl Diel Jimbolia</t>
  </si>
  <si>
    <t xml:space="preserve">SISTEM DETECTIE AVERTIZARE LA INCENDIU </t>
  </si>
  <si>
    <t>Nr.</t>
  </si>
  <si>
    <t>Denumire tip aparatură</t>
  </si>
  <si>
    <t>Producător</t>
  </si>
  <si>
    <t>UM</t>
  </si>
  <si>
    <t>Cantitatea TOTALA</t>
  </si>
  <si>
    <t xml:space="preserve">Pavilion
Cabina Poarta </t>
  </si>
  <si>
    <t>Pavilion Medicina Interna</t>
  </si>
  <si>
    <t>Centrală de incendiu adresabilă, MXF B5-SCUA-C</t>
  </si>
  <si>
    <t>buc.</t>
  </si>
  <si>
    <t>Centrală de incendiu adresabilă, MXF B5-SCUA-CP</t>
  </si>
  <si>
    <t>Centrală de incendiu adresabilă, CXF/CXE B6-X2A-C</t>
  </si>
  <si>
    <t>Module de buclă, B5-DXI2</t>
  </si>
  <si>
    <t>Modul de rețea, B8-NET-FX8</t>
  </si>
  <si>
    <t>Transceiver FO Singlemode, SFP-MODUL-SM</t>
  </si>
  <si>
    <t>Modul de relee, B3-REL10</t>
  </si>
  <si>
    <t>Modul funcții de bază, B8-BAF</t>
  </si>
  <si>
    <t>Acumulator 12V 44Ah, AKKU 44</t>
  </si>
  <si>
    <t>Modul de rețea, B9-NET-FX4</t>
  </si>
  <si>
    <t>Acmumulator 12V 17Ah, BC17-12</t>
  </si>
  <si>
    <t>Detector multisenzor, MTD 533x</t>
  </si>
  <si>
    <t>Soclu detector, USB 502-6</t>
  </si>
  <si>
    <t>Buton manual de acționare, MCP545x-1R</t>
  </si>
  <si>
    <t>Carcasă buton MCP 545x</t>
  </si>
  <si>
    <t>Modul 3I/O, BX0IO3</t>
  </si>
  <si>
    <t>Modul 4I/2O, BX-O2I4</t>
  </si>
  <si>
    <t>Sursă de alimentare, HPSB11A12C</t>
  </si>
  <si>
    <t>Sirenă de interior, BX-SOL-R</t>
  </si>
  <si>
    <t>Sirenă de exterior IP65, SONOS comb. cu flash</t>
  </si>
  <si>
    <t>Detector conventional de gaz, 057350.99</t>
  </si>
  <si>
    <t>Cablu incendiu E30</t>
  </si>
  <si>
    <t>ml</t>
  </si>
  <si>
    <t>Jgheab PVC cu accesorii</t>
  </si>
  <si>
    <t>Sufa metalica</t>
  </si>
  <si>
    <t>Cablu FO SM - instalare aeriana in exterior</t>
  </si>
  <si>
    <t>Lipituri FO</t>
  </si>
  <si>
    <t>Pigtail-uri</t>
  </si>
  <si>
    <t>Casete de sudura</t>
  </si>
  <si>
    <t>Materiale marunte</t>
  </si>
  <si>
    <t>set</t>
  </si>
  <si>
    <t>nota : se oferteaza doar pozitiile care prevad cantitati de produse</t>
  </si>
  <si>
    <t>OFERTA TEHNICA</t>
  </si>
  <si>
    <t>nr. paginii din documentatia tehnica unde se regaseste produsul ofertat</t>
  </si>
  <si>
    <t>Observatii          (se vor consemna caracteristicile superioare fata de conditiile tehnice minimale)</t>
  </si>
  <si>
    <t>caracteristici tehnice</t>
  </si>
  <si>
    <t xml:space="preserve">TERMEN DE GARANTIE ACORDAT </t>
  </si>
  <si>
    <t>SERVICE SI INTRETINERE IN PERIOADA DE GARANTIE  : DA/NU</t>
  </si>
  <si>
    <t>OFERTANT</t>
  </si>
  <si>
    <t>SEMNATURA AUTORIZATA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</si>
</sst>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double"/>
      <top/>
      <bottom style="medium"/>
    </border>
    <border>
      <left style="double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double"/>
      <top style="medium"/>
      <bottom style="medium"/>
    </border>
    <border>
      <left style="double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double"/>
      <top/>
      <bottom/>
    </border>
    <border>
      <left style="medium"/>
      <right style="double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6" fillId="0" borderId="0" xfId="0" applyFont="1" applyAlignment="1">
      <alignment horizontal="left"/>
    </xf>
    <xf numFmtId="0" fontId="39" fillId="6" borderId="10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6" borderId="14" xfId="0" applyFont="1" applyFill="1" applyBorder="1" applyAlignment="1">
      <alignment horizontal="center" vertical="center" wrapText="1"/>
    </xf>
    <xf numFmtId="4" fontId="40" fillId="0" borderId="14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justify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6" borderId="11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justify" vertical="center" wrapText="1"/>
    </xf>
    <xf numFmtId="0" fontId="41" fillId="0" borderId="18" xfId="0" applyFont="1" applyBorder="1" applyAlignment="1">
      <alignment horizontal="justify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4" fontId="39" fillId="0" borderId="22" xfId="0" applyNumberFormat="1" applyFont="1" applyBorder="1" applyAlignment="1">
      <alignment horizontal="center" vertical="center" wrapText="1"/>
    </xf>
    <xf numFmtId="4" fontId="39" fillId="0" borderId="23" xfId="0" applyNumberFormat="1" applyFont="1" applyBorder="1" applyAlignment="1">
      <alignment horizontal="center" vertical="center" wrapText="1"/>
    </xf>
    <xf numFmtId="4" fontId="39" fillId="0" borderId="17" xfId="0" applyNumberFormat="1" applyFont="1" applyBorder="1" applyAlignment="1">
      <alignment horizontal="center" vertical="center" wrapText="1"/>
    </xf>
    <xf numFmtId="4" fontId="39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="60" zoomScalePageLayoutView="0" workbookViewId="0" topLeftCell="A19">
      <selection activeCell="D3" sqref="D3"/>
    </sheetView>
  </sheetViews>
  <sheetFormatPr defaultColWidth="9.140625" defaultRowHeight="15"/>
  <cols>
    <col min="1" max="1" width="12.28125" style="0" customWidth="1"/>
    <col min="2" max="2" width="39.57421875" style="0" customWidth="1"/>
    <col min="3" max="3" width="14.8515625" style="0" customWidth="1"/>
    <col min="4" max="4" width="46.57421875" style="0" customWidth="1"/>
    <col min="6" max="6" width="11.7109375" style="0" customWidth="1"/>
    <col min="8" max="8" width="10.8515625" style="0" customWidth="1"/>
    <col min="9" max="9" width="15.7109375" style="0" customWidth="1"/>
    <col min="10" max="10" width="24.8515625" style="0" customWidth="1"/>
  </cols>
  <sheetData>
    <row r="1" spans="1:10" ht="15.75">
      <c r="A1" s="1"/>
      <c r="B1" s="2"/>
      <c r="F1" s="3"/>
      <c r="G1" s="4"/>
      <c r="H1" s="4"/>
      <c r="I1" s="5"/>
      <c r="J1" s="5"/>
    </row>
    <row r="2" spans="1:10" ht="15.75">
      <c r="A2" s="6" t="s">
        <v>0</v>
      </c>
      <c r="B2" s="2"/>
      <c r="F2" s="3"/>
      <c r="G2" s="4"/>
      <c r="H2" s="4"/>
      <c r="I2" s="5"/>
      <c r="J2" s="5"/>
    </row>
    <row r="3" spans="1:10" ht="15.75">
      <c r="A3" s="6" t="s">
        <v>42</v>
      </c>
      <c r="B3" s="2"/>
      <c r="F3" s="3"/>
      <c r="G3" s="4"/>
      <c r="H3" s="4"/>
      <c r="I3" s="5"/>
      <c r="J3" s="5"/>
    </row>
    <row r="4" spans="1:10" ht="16.5" thickBot="1">
      <c r="A4" s="1"/>
      <c r="B4" s="2"/>
      <c r="F4" s="3"/>
      <c r="G4" s="4"/>
      <c r="H4" s="4"/>
      <c r="I4" s="5"/>
      <c r="J4" s="5"/>
    </row>
    <row r="5" spans="1:10" ht="15.75" customHeight="1" thickBot="1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7"/>
    </row>
    <row r="6" spans="1:10" ht="45">
      <c r="A6" s="28" t="s">
        <v>2</v>
      </c>
      <c r="B6" s="30" t="s">
        <v>3</v>
      </c>
      <c r="C6" s="28" t="s">
        <v>4</v>
      </c>
      <c r="D6" s="20"/>
      <c r="E6" s="28" t="s">
        <v>5</v>
      </c>
      <c r="F6" s="32" t="s">
        <v>6</v>
      </c>
      <c r="G6" s="7" t="s">
        <v>7</v>
      </c>
      <c r="H6" s="7" t="s">
        <v>8</v>
      </c>
      <c r="I6" s="34" t="s">
        <v>43</v>
      </c>
      <c r="J6" s="36" t="s">
        <v>44</v>
      </c>
    </row>
    <row r="7" spans="1:10" ht="73.5" customHeight="1" thickBot="1">
      <c r="A7" s="29"/>
      <c r="B7" s="31"/>
      <c r="C7" s="29"/>
      <c r="D7" s="21" t="s">
        <v>45</v>
      </c>
      <c r="E7" s="29"/>
      <c r="F7" s="33"/>
      <c r="G7" s="8"/>
      <c r="H7" s="8"/>
      <c r="I7" s="35"/>
      <c r="J7" s="37"/>
    </row>
    <row r="8" spans="1:10" ht="32.25" thickBot="1">
      <c r="A8" s="9">
        <v>1</v>
      </c>
      <c r="B8" s="10" t="s">
        <v>9</v>
      </c>
      <c r="C8" s="11"/>
      <c r="D8" s="11"/>
      <c r="E8" s="12" t="s">
        <v>10</v>
      </c>
      <c r="F8" s="13">
        <f>G8+H8</f>
        <v>0</v>
      </c>
      <c r="G8" s="14"/>
      <c r="H8" s="14"/>
      <c r="I8" s="15"/>
      <c r="J8" s="15"/>
    </row>
    <row r="9" spans="1:10" ht="32.25" thickBot="1">
      <c r="A9" s="16">
        <v>2</v>
      </c>
      <c r="B9" s="17" t="s">
        <v>11</v>
      </c>
      <c r="C9" s="11"/>
      <c r="D9" s="22"/>
      <c r="E9" s="18" t="s">
        <v>10</v>
      </c>
      <c r="F9" s="13">
        <f aca="true" t="shared" si="0" ref="F9:F36">G9+H9</f>
        <v>1</v>
      </c>
      <c r="G9" s="19">
        <v>1</v>
      </c>
      <c r="H9" s="19"/>
      <c r="I9" s="15"/>
      <c r="J9" s="15"/>
    </row>
    <row r="10" spans="1:10" ht="32.25" thickBot="1">
      <c r="A10" s="16">
        <v>3</v>
      </c>
      <c r="B10" s="17" t="s">
        <v>12</v>
      </c>
      <c r="C10" s="11"/>
      <c r="D10" s="22"/>
      <c r="E10" s="18" t="s">
        <v>10</v>
      </c>
      <c r="F10" s="13">
        <f t="shared" si="0"/>
        <v>1</v>
      </c>
      <c r="G10" s="19"/>
      <c r="H10" s="19">
        <v>1</v>
      </c>
      <c r="I10" s="15"/>
      <c r="J10" s="15"/>
    </row>
    <row r="11" spans="1:10" ht="31.5" customHeight="1" thickBot="1">
      <c r="A11" s="16">
        <v>4</v>
      </c>
      <c r="B11" s="17" t="s">
        <v>13</v>
      </c>
      <c r="C11" s="11"/>
      <c r="D11" s="22"/>
      <c r="E11" s="18" t="s">
        <v>10</v>
      </c>
      <c r="F11" s="13">
        <f t="shared" si="0"/>
        <v>0</v>
      </c>
      <c r="G11" s="19"/>
      <c r="H11" s="19"/>
      <c r="I11" s="15"/>
      <c r="J11" s="15"/>
    </row>
    <row r="12" spans="1:10" ht="31.5" customHeight="1" thickBot="1">
      <c r="A12" s="16">
        <v>5</v>
      </c>
      <c r="B12" s="17" t="s">
        <v>14</v>
      </c>
      <c r="C12" s="11"/>
      <c r="D12" s="22"/>
      <c r="E12" s="18" t="s">
        <v>10</v>
      </c>
      <c r="F12" s="13">
        <f t="shared" si="0"/>
        <v>0</v>
      </c>
      <c r="G12" s="19"/>
      <c r="H12" s="19"/>
      <c r="I12" s="15"/>
      <c r="J12" s="15"/>
    </row>
    <row r="13" spans="1:10" ht="31.5" customHeight="1" thickBot="1">
      <c r="A13" s="16">
        <v>6</v>
      </c>
      <c r="B13" s="17" t="s">
        <v>15</v>
      </c>
      <c r="C13" s="11"/>
      <c r="D13" s="22"/>
      <c r="E13" s="18" t="s">
        <v>10</v>
      </c>
      <c r="F13" s="13">
        <f t="shared" si="0"/>
        <v>10</v>
      </c>
      <c r="G13" s="19">
        <v>6</v>
      </c>
      <c r="H13" s="19">
        <v>4</v>
      </c>
      <c r="I13" s="15"/>
      <c r="J13" s="15"/>
    </row>
    <row r="14" spans="1:10" ht="31.5" customHeight="1" thickBot="1">
      <c r="A14" s="16">
        <v>7</v>
      </c>
      <c r="B14" s="17" t="s">
        <v>16</v>
      </c>
      <c r="C14" s="11"/>
      <c r="D14" s="22"/>
      <c r="E14" s="18" t="s">
        <v>10</v>
      </c>
      <c r="F14" s="13">
        <f t="shared" si="0"/>
        <v>1</v>
      </c>
      <c r="G14" s="19">
        <v>1</v>
      </c>
      <c r="H14" s="19"/>
      <c r="I14" s="15"/>
      <c r="J14" s="15"/>
    </row>
    <row r="15" spans="1:10" ht="31.5" customHeight="1" thickBot="1">
      <c r="A15" s="16">
        <v>8</v>
      </c>
      <c r="B15" s="17" t="s">
        <v>17</v>
      </c>
      <c r="C15" s="11"/>
      <c r="D15" s="22"/>
      <c r="E15" s="18" t="s">
        <v>10</v>
      </c>
      <c r="F15" s="13">
        <f t="shared" si="0"/>
        <v>0</v>
      </c>
      <c r="G15" s="19"/>
      <c r="H15" s="19"/>
      <c r="I15" s="15"/>
      <c r="J15" s="15"/>
    </row>
    <row r="16" spans="1:10" ht="31.5" customHeight="1" thickBot="1">
      <c r="A16" s="16">
        <v>9</v>
      </c>
      <c r="B16" s="17" t="s">
        <v>18</v>
      </c>
      <c r="C16" s="11"/>
      <c r="D16" s="22"/>
      <c r="E16" s="18" t="s">
        <v>10</v>
      </c>
      <c r="F16" s="13">
        <f t="shared" si="0"/>
        <v>0</v>
      </c>
      <c r="G16" s="19"/>
      <c r="H16" s="19"/>
      <c r="I16" s="15"/>
      <c r="J16" s="15"/>
    </row>
    <row r="17" spans="1:10" ht="31.5" customHeight="1" thickBot="1">
      <c r="A17" s="16">
        <v>10</v>
      </c>
      <c r="B17" s="17" t="s">
        <v>19</v>
      </c>
      <c r="C17" s="11"/>
      <c r="D17" s="22"/>
      <c r="E17" s="18" t="s">
        <v>10</v>
      </c>
      <c r="F17" s="13">
        <f t="shared" si="0"/>
        <v>1</v>
      </c>
      <c r="G17" s="19"/>
      <c r="H17" s="19">
        <v>1</v>
      </c>
      <c r="I17" s="15"/>
      <c r="J17" s="15"/>
    </row>
    <row r="18" spans="1:10" ht="31.5" customHeight="1" thickBot="1">
      <c r="A18" s="16">
        <v>11</v>
      </c>
      <c r="B18" s="17" t="s">
        <v>20</v>
      </c>
      <c r="C18" s="11"/>
      <c r="D18" s="22"/>
      <c r="E18" s="18" t="s">
        <v>10</v>
      </c>
      <c r="F18" s="13">
        <f t="shared" si="0"/>
        <v>4</v>
      </c>
      <c r="G18" s="19">
        <v>2</v>
      </c>
      <c r="H18" s="19">
        <v>2</v>
      </c>
      <c r="I18" s="15"/>
      <c r="J18" s="15"/>
    </row>
    <row r="19" spans="1:10" ht="31.5" customHeight="1" thickBot="1">
      <c r="A19" s="16">
        <v>12</v>
      </c>
      <c r="B19" s="17" t="s">
        <v>21</v>
      </c>
      <c r="C19" s="11"/>
      <c r="D19" s="22"/>
      <c r="E19" s="18" t="s">
        <v>10</v>
      </c>
      <c r="F19" s="13">
        <f t="shared" si="0"/>
        <v>49</v>
      </c>
      <c r="G19" s="19">
        <v>6</v>
      </c>
      <c r="H19" s="19">
        <v>43</v>
      </c>
      <c r="I19" s="15"/>
      <c r="J19" s="15"/>
    </row>
    <row r="20" spans="1:10" ht="31.5" customHeight="1" thickBot="1">
      <c r="A20" s="16">
        <v>13</v>
      </c>
      <c r="B20" s="17" t="s">
        <v>22</v>
      </c>
      <c r="C20" s="11"/>
      <c r="D20" s="22"/>
      <c r="E20" s="18" t="s">
        <v>10</v>
      </c>
      <c r="F20" s="13">
        <f t="shared" si="0"/>
        <v>49</v>
      </c>
      <c r="G20" s="19">
        <v>6</v>
      </c>
      <c r="H20" s="19">
        <v>43</v>
      </c>
      <c r="I20" s="15"/>
      <c r="J20" s="15"/>
    </row>
    <row r="21" spans="1:10" ht="31.5" customHeight="1" thickBot="1">
      <c r="A21" s="16">
        <v>14</v>
      </c>
      <c r="B21" s="17" t="s">
        <v>23</v>
      </c>
      <c r="C21" s="11"/>
      <c r="D21" s="22"/>
      <c r="E21" s="18" t="s">
        <v>10</v>
      </c>
      <c r="F21" s="13">
        <f t="shared" si="0"/>
        <v>10</v>
      </c>
      <c r="G21" s="19">
        <v>2</v>
      </c>
      <c r="H21" s="19">
        <v>8</v>
      </c>
      <c r="I21" s="15"/>
      <c r="J21" s="15"/>
    </row>
    <row r="22" spans="1:10" ht="31.5" customHeight="1" thickBot="1">
      <c r="A22" s="16">
        <v>15</v>
      </c>
      <c r="B22" s="17" t="s">
        <v>24</v>
      </c>
      <c r="C22" s="11"/>
      <c r="D22" s="22"/>
      <c r="E22" s="18" t="s">
        <v>10</v>
      </c>
      <c r="F22" s="13">
        <f t="shared" si="0"/>
        <v>10</v>
      </c>
      <c r="G22" s="19">
        <v>2</v>
      </c>
      <c r="H22" s="19">
        <v>8</v>
      </c>
      <c r="I22" s="15"/>
      <c r="J22" s="15"/>
    </row>
    <row r="23" spans="1:10" ht="16.5" thickBot="1">
      <c r="A23" s="16">
        <v>16</v>
      </c>
      <c r="B23" s="17" t="s">
        <v>25</v>
      </c>
      <c r="C23" s="11"/>
      <c r="D23" s="22"/>
      <c r="E23" s="18" t="s">
        <v>10</v>
      </c>
      <c r="F23" s="13">
        <f t="shared" si="0"/>
        <v>1</v>
      </c>
      <c r="G23" s="19">
        <v>1</v>
      </c>
      <c r="H23" s="19"/>
      <c r="I23" s="15"/>
      <c r="J23" s="15"/>
    </row>
    <row r="24" spans="1:10" ht="16.5" thickBot="1">
      <c r="A24" s="16">
        <v>17</v>
      </c>
      <c r="B24" s="17" t="s">
        <v>26</v>
      </c>
      <c r="C24" s="11"/>
      <c r="D24" s="22"/>
      <c r="E24" s="18" t="s">
        <v>10</v>
      </c>
      <c r="F24" s="13">
        <f t="shared" si="0"/>
        <v>1</v>
      </c>
      <c r="G24" s="19"/>
      <c r="H24" s="19">
        <v>1</v>
      </c>
      <c r="I24" s="15"/>
      <c r="J24" s="15"/>
    </row>
    <row r="25" spans="1:10" ht="16.5" thickBot="1">
      <c r="A25" s="16">
        <v>18</v>
      </c>
      <c r="B25" s="17" t="s">
        <v>27</v>
      </c>
      <c r="C25" s="11"/>
      <c r="D25" s="22"/>
      <c r="E25" s="18" t="s">
        <v>10</v>
      </c>
      <c r="F25" s="13">
        <f t="shared" si="0"/>
        <v>2</v>
      </c>
      <c r="G25" s="19">
        <v>1</v>
      </c>
      <c r="H25" s="19">
        <v>1</v>
      </c>
      <c r="I25" s="15"/>
      <c r="J25" s="15"/>
    </row>
    <row r="26" spans="1:10" ht="16.5" thickBot="1">
      <c r="A26" s="16">
        <v>19</v>
      </c>
      <c r="B26" s="17" t="s">
        <v>28</v>
      </c>
      <c r="C26" s="11"/>
      <c r="D26" s="22"/>
      <c r="E26" s="18" t="s">
        <v>10</v>
      </c>
      <c r="F26" s="13">
        <f t="shared" si="0"/>
        <v>3</v>
      </c>
      <c r="G26" s="19">
        <v>1</v>
      </c>
      <c r="H26" s="19">
        <v>2</v>
      </c>
      <c r="I26" s="15"/>
      <c r="J26" s="15"/>
    </row>
    <row r="27" spans="1:10" ht="32.25" thickBot="1">
      <c r="A27" s="16">
        <v>20</v>
      </c>
      <c r="B27" s="17" t="s">
        <v>29</v>
      </c>
      <c r="C27" s="11"/>
      <c r="D27" s="22"/>
      <c r="E27" s="18" t="s">
        <v>10</v>
      </c>
      <c r="F27" s="13">
        <f t="shared" si="0"/>
        <v>2</v>
      </c>
      <c r="G27" s="19">
        <v>1</v>
      </c>
      <c r="H27" s="19">
        <v>1</v>
      </c>
      <c r="I27" s="15"/>
      <c r="J27" s="15"/>
    </row>
    <row r="28" spans="1:10" ht="32.25" thickBot="1">
      <c r="A28" s="16">
        <v>21</v>
      </c>
      <c r="B28" s="17" t="s">
        <v>30</v>
      </c>
      <c r="C28" s="11"/>
      <c r="D28" s="22"/>
      <c r="E28" s="18" t="s">
        <v>10</v>
      </c>
      <c r="F28" s="13">
        <f t="shared" si="0"/>
        <v>0</v>
      </c>
      <c r="G28" s="19"/>
      <c r="H28" s="19"/>
      <c r="I28" s="15"/>
      <c r="J28" s="15"/>
    </row>
    <row r="29" spans="1:10" ht="16.5" thickBot="1">
      <c r="A29" s="16">
        <v>22</v>
      </c>
      <c r="B29" s="17" t="s">
        <v>31</v>
      </c>
      <c r="C29" s="11"/>
      <c r="D29" s="22"/>
      <c r="E29" s="18" t="s">
        <v>32</v>
      </c>
      <c r="F29" s="13">
        <f t="shared" si="0"/>
        <v>900</v>
      </c>
      <c r="G29" s="19">
        <v>100</v>
      </c>
      <c r="H29" s="19">
        <v>800</v>
      </c>
      <c r="I29" s="15"/>
      <c r="J29" s="15"/>
    </row>
    <row r="30" spans="1:10" ht="16.5" thickBot="1">
      <c r="A30" s="16">
        <v>23</v>
      </c>
      <c r="B30" s="17" t="s">
        <v>33</v>
      </c>
      <c r="C30" s="11"/>
      <c r="D30" s="22"/>
      <c r="E30" s="18" t="s">
        <v>32</v>
      </c>
      <c r="F30" s="13">
        <f t="shared" si="0"/>
        <v>850</v>
      </c>
      <c r="G30" s="19">
        <v>100</v>
      </c>
      <c r="H30" s="19">
        <v>750</v>
      </c>
      <c r="I30" s="15"/>
      <c r="J30" s="15"/>
    </row>
    <row r="31" spans="1:10" ht="16.5" thickBot="1">
      <c r="A31" s="16">
        <v>24</v>
      </c>
      <c r="B31" s="17" t="s">
        <v>34</v>
      </c>
      <c r="C31" s="11"/>
      <c r="D31" s="22"/>
      <c r="E31" s="18" t="s">
        <v>32</v>
      </c>
      <c r="F31" s="13">
        <f t="shared" si="0"/>
        <v>200</v>
      </c>
      <c r="G31" s="19">
        <v>200</v>
      </c>
      <c r="H31" s="19"/>
      <c r="I31" s="15"/>
      <c r="J31" s="15"/>
    </row>
    <row r="32" spans="1:10" ht="32.25" thickBot="1">
      <c r="A32" s="16">
        <v>25</v>
      </c>
      <c r="B32" s="17" t="s">
        <v>35</v>
      </c>
      <c r="C32" s="11"/>
      <c r="D32" s="22"/>
      <c r="E32" s="18" t="s">
        <v>32</v>
      </c>
      <c r="F32" s="13">
        <f t="shared" si="0"/>
        <v>750</v>
      </c>
      <c r="G32" s="19">
        <v>750</v>
      </c>
      <c r="H32" s="19"/>
      <c r="I32" s="15"/>
      <c r="J32" s="15"/>
    </row>
    <row r="33" spans="1:10" ht="16.5" thickBot="1">
      <c r="A33" s="16">
        <v>26</v>
      </c>
      <c r="B33" s="17" t="s">
        <v>36</v>
      </c>
      <c r="C33" s="11"/>
      <c r="D33" s="22"/>
      <c r="E33" s="18" t="s">
        <v>10</v>
      </c>
      <c r="F33" s="13">
        <f t="shared" si="0"/>
        <v>30</v>
      </c>
      <c r="G33" s="19">
        <v>30</v>
      </c>
      <c r="H33" s="19"/>
      <c r="I33" s="15"/>
      <c r="J33" s="15"/>
    </row>
    <row r="34" spans="1:10" ht="16.5" thickBot="1">
      <c r="A34" s="16">
        <v>27</v>
      </c>
      <c r="B34" s="17" t="s">
        <v>37</v>
      </c>
      <c r="C34" s="11"/>
      <c r="D34" s="22"/>
      <c r="E34" s="18" t="s">
        <v>10</v>
      </c>
      <c r="F34" s="13">
        <f t="shared" si="0"/>
        <v>30</v>
      </c>
      <c r="G34" s="19">
        <v>30</v>
      </c>
      <c r="H34" s="19"/>
      <c r="I34" s="15"/>
      <c r="J34" s="15"/>
    </row>
    <row r="35" spans="1:10" ht="16.5" thickBot="1">
      <c r="A35" s="16">
        <v>28</v>
      </c>
      <c r="B35" s="17" t="s">
        <v>38</v>
      </c>
      <c r="C35" s="11"/>
      <c r="D35" s="22"/>
      <c r="E35" s="18" t="s">
        <v>10</v>
      </c>
      <c r="F35" s="13">
        <f t="shared" si="0"/>
        <v>7</v>
      </c>
      <c r="G35" s="19">
        <v>7</v>
      </c>
      <c r="H35" s="19"/>
      <c r="I35" s="15"/>
      <c r="J35" s="15"/>
    </row>
    <row r="36" spans="1:10" ht="16.5" thickBot="1">
      <c r="A36" s="16">
        <v>29</v>
      </c>
      <c r="B36" s="17" t="s">
        <v>39</v>
      </c>
      <c r="C36" s="11"/>
      <c r="D36" s="22"/>
      <c r="E36" s="18" t="s">
        <v>40</v>
      </c>
      <c r="F36" s="13">
        <f t="shared" si="0"/>
        <v>1</v>
      </c>
      <c r="G36" s="19">
        <v>1</v>
      </c>
      <c r="H36" s="19"/>
      <c r="I36" s="15"/>
      <c r="J36" s="15"/>
    </row>
    <row r="37" spans="1:10" ht="15.75">
      <c r="A37" s="1"/>
      <c r="B37" s="2"/>
      <c r="F37" s="3"/>
      <c r="G37" s="4"/>
      <c r="H37" s="4"/>
      <c r="I37" s="5"/>
      <c r="J37" s="5"/>
    </row>
    <row r="38" spans="1:10" ht="15.75">
      <c r="A38" s="2" t="s">
        <v>41</v>
      </c>
      <c r="B38" s="2"/>
      <c r="F38" s="3"/>
      <c r="G38" s="4"/>
      <c r="H38" s="4"/>
      <c r="I38" s="5"/>
      <c r="J38" s="5"/>
    </row>
    <row r="39" spans="1:10" ht="15.75">
      <c r="A39" s="1"/>
      <c r="B39" s="2"/>
      <c r="F39" s="3"/>
      <c r="G39" s="4"/>
      <c r="H39" s="4"/>
      <c r="I39" s="5"/>
      <c r="J39" s="5"/>
    </row>
    <row r="40" spans="2:3" ht="15">
      <c r="B40" s="23" t="s">
        <v>46</v>
      </c>
      <c r="C40" s="24"/>
    </row>
    <row r="41" spans="2:3" ht="30">
      <c r="B41" s="23" t="s">
        <v>47</v>
      </c>
      <c r="C41" s="24"/>
    </row>
    <row r="44" ht="15">
      <c r="B44" t="s">
        <v>48</v>
      </c>
    </row>
    <row r="45" ht="15">
      <c r="B45" t="s">
        <v>49</v>
      </c>
    </row>
  </sheetData>
  <sheetProtection/>
  <mergeCells count="8">
    <mergeCell ref="A5:J5"/>
    <mergeCell ref="A6:A7"/>
    <mergeCell ref="B6:B7"/>
    <mergeCell ref="C6:C7"/>
    <mergeCell ref="E6:E7"/>
    <mergeCell ref="F6:F7"/>
    <mergeCell ref="I6:I7"/>
    <mergeCell ref="J6:J7"/>
  </mergeCells>
  <printOptions/>
  <pageMargins left="0.7086614173228347" right="0.7086614173228347" top="0.7480314960629921" bottom="0.7480314960629921" header="0.31496062992125984" footer="0.31496062992125984"/>
  <pageSetup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Jimbolia</dc:creator>
  <cp:keywords/>
  <dc:description/>
  <cp:lastModifiedBy>Jimbolia</cp:lastModifiedBy>
  <cp:lastPrinted>2018-10-31T06:29:33Z</cp:lastPrinted>
  <dcterms:created xsi:type="dcterms:W3CDTF">2018-10-30T13:24:35Z</dcterms:created>
  <dcterms:modified xsi:type="dcterms:W3CDTF">2018-10-31T06:29:37Z</dcterms:modified>
  <cp:category/>
  <cp:version/>
  <cp:contentType/>
  <cp:contentStatus/>
</cp:coreProperties>
</file>